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<sst xmlns="http://schemas.openxmlformats.org/spreadsheetml/2006/main" count="14" uniqueCount="14">
  <si>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</si>
  <si>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榕江县2025年1月份集中特困供养人员基本生活费资金分配表</t>
  </si>
  <si>
    <t>序号</t>
  </si>
  <si>
    <t>单位名称</t>
  </si>
  <si>
    <t>保障户数</t>
  </si>
  <si>
    <t>保障人数</t>
  </si>
  <si>
    <t>发放月标准</t>
  </si>
  <si>
    <t>1月发放金额（元）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</si>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</sst>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J9" sqref="J9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983</v>
      </c>
      <c r="F4" s="19">
        <f>D4*E4</f>
        <v>22609</v>
      </c>
      <c r="G4" s="17"/>
    </row>
    <row r="5" s="1" customFormat="1" ht="42" customHeight="1" spans="1:7">
      <c r="A5" s="15">
        <v>2</v>
      </c>
      <c r="B5" s="15" t="s">
        <v>10</v>
      </c>
      <c r="C5" s="20">
        <v>126</v>
      </c>
      <c r="D5" s="20">
        <v>126</v>
      </c>
      <c r="E5" s="18">
        <v>983</v>
      </c>
      <c r="F5" s="19">
        <f>D5*E5</f>
        <v>123858</v>
      </c>
      <c r="G5" s="20"/>
    </row>
    <row r="6" s="1" customFormat="1" ht="42" customHeight="1" spans="1:7">
      <c r="A6" s="21" t="s">
        <v>11</v>
      </c>
      <c r="B6" s="22"/>
      <c r="C6" s="17">
        <f>SUM(C4:C5)</f>
        <v>149</v>
      </c>
      <c r="D6" s="17">
        <f>SUM(D4:D5)</f>
        <v>149</v>
      </c>
      <c r="E6" s="18"/>
      <c r="F6" s="23">
        <f>D6*E5</f>
        <v>146467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2025-01-09T07:58:08Z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8D5CAF3EF67945E998CD641A9E5E165D</vt:lpwstr>
  </property>
</Properties>
</file>